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autoCompressPictures="0"/>
  <bookViews>
    <workbookView xWindow="1780" yWindow="3000" windowWidth="22360" windowHeight="13780"/>
  </bookViews>
  <sheets>
    <sheet name="Ark1" sheetId="1" r:id="rId1"/>
    <sheet name="Ark2" sheetId="2" r:id="rId2"/>
    <sheet name="Ark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l="1"/>
  <c r="D13" i="1"/>
  <c r="I13" i="1"/>
  <c r="H6" i="1"/>
</calcChain>
</file>

<file path=xl/sharedStrings.xml><?xml version="1.0" encoding="utf-8"?>
<sst xmlns="http://schemas.openxmlformats.org/spreadsheetml/2006/main" count="36" uniqueCount="25">
  <si>
    <t xml:space="preserve">Tekst </t>
  </si>
  <si>
    <t>Inntekter</t>
  </si>
  <si>
    <t>Utgifter</t>
  </si>
  <si>
    <t>Billettsalg</t>
  </si>
  <si>
    <t>Sponsorer</t>
  </si>
  <si>
    <t>Salg av mat og drikke</t>
  </si>
  <si>
    <t>Lønn</t>
  </si>
  <si>
    <t>Ny løpematte</t>
  </si>
  <si>
    <t xml:space="preserve">Transport </t>
  </si>
  <si>
    <t xml:space="preserve">Overnatting </t>
  </si>
  <si>
    <t>Idrettsutsyr</t>
  </si>
  <si>
    <t>Sum inntekter</t>
  </si>
  <si>
    <t xml:space="preserve">Sum utgifter </t>
  </si>
  <si>
    <t>Budsjett:</t>
  </si>
  <si>
    <t>Regnskap:</t>
  </si>
  <si>
    <t>TEKST</t>
  </si>
  <si>
    <t>INNTEKTER</t>
  </si>
  <si>
    <t>UTGIFTER</t>
  </si>
  <si>
    <t>PROSENTVIS ENDRING</t>
  </si>
  <si>
    <t>Transport</t>
  </si>
  <si>
    <t>Overnatting</t>
  </si>
  <si>
    <t>Sum utgifter</t>
  </si>
  <si>
    <t xml:space="preserve"> </t>
  </si>
  <si>
    <t>2, 5%</t>
  </si>
  <si>
    <t>2, 9%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</si>
</sst>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kr&quot;\ #,##0.00;[Red]\-&quot;kr&quot;\ #,##0.00"/>
    <numFmt numFmtId="44" formatCode="_-&quot;kr&quot;\ * #,##0.00_-;\-&quot;kr&quot;\ * #,##0.00_-;_-&quot;kr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 Narrow"/>
    </font>
    <font>
      <b/>
      <sz val="11"/>
      <color theme="1"/>
      <name val="Arial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8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44" fontId="0" fillId="0" borderId="0" xfId="1" applyFont="1"/>
    <xf numFmtId="44" fontId="0" fillId="0" borderId="0" xfId="0" applyNumberFormat="1"/>
    <xf numFmtId="0" fontId="5" fillId="0" borderId="0" xfId="0" applyFont="1"/>
    <xf numFmtId="0" fontId="6" fillId="0" borderId="0" xfId="0" applyFont="1"/>
    <xf numFmtId="44" fontId="5" fillId="0" borderId="0" xfId="1" applyFont="1"/>
    <xf numFmtId="44" fontId="6" fillId="0" borderId="0" xfId="1" applyFont="1"/>
    <xf numFmtId="44" fontId="5" fillId="0" borderId="0" xfId="0" applyNumberFormat="1" applyFont="1"/>
    <xf numFmtId="10" fontId="0" fillId="0" borderId="0" xfId="0" applyNumberFormat="1"/>
    <xf numFmtId="9" fontId="0" fillId="0" borderId="0" xfId="0" applyNumberFormat="1"/>
    <xf numFmtId="8" fontId="0" fillId="0" borderId="0" xfId="0" applyNumberFormat="1"/>
    <xf numFmtId="8" fontId="0" fillId="0" borderId="0" xfId="1" applyNumberFormat="1" applyFont="1"/>
  </cellXfs>
  <cellStyles count="58">
    <cellStyle name="Fulgt hyperkobling" xfId="3" builtinId="9" hidden="1"/>
    <cellStyle name="Fulgt hyperkobling" xfId="5" builtinId="9" hidden="1"/>
    <cellStyle name="Fulgt hyperkobling" xfId="7" builtinId="9" hidden="1"/>
    <cellStyle name="Fulgt hyperkobling" xfId="9" builtinId="9" hidden="1"/>
    <cellStyle name="Fulgt hyperkobling" xfId="11" builtinId="9" hidden="1"/>
    <cellStyle name="Fulgt hyperkobling" xfId="13" builtinId="9" hidden="1"/>
    <cellStyle name="Fulgt hyperkobling" xfId="15" builtinId="9" hidden="1"/>
    <cellStyle name="Fulgt hyperkobling" xfId="17" builtinId="9" hidden="1"/>
    <cellStyle name="Fulgt hyperkobling" xfId="19" builtinId="9" hidden="1"/>
    <cellStyle name="Fulgt hyperkobling" xfId="21" builtinId="9" hidden="1"/>
    <cellStyle name="Fulgt hyperkobling" xfId="23" builtinId="9" hidden="1"/>
    <cellStyle name="Fulgt hyperkobling" xfId="25" builtinId="9" hidden="1"/>
    <cellStyle name="Fulgt hyperkobling" xfId="27" builtinId="9" hidden="1"/>
    <cellStyle name="Fulgt hyperkobling" xfId="29" builtinId="9" hidden="1"/>
    <cellStyle name="Fulgt hyperkobling" xfId="31" builtinId="9" hidden="1"/>
    <cellStyle name="Fulgt hyperkobling" xfId="33" builtinId="9" hidden="1"/>
    <cellStyle name="Fulgt hyperkobling" xfId="35" builtinId="9" hidden="1"/>
    <cellStyle name="Fulgt hyperkobling" xfId="37" builtinId="9" hidden="1"/>
    <cellStyle name="Fulgt hyperkobling" xfId="39" builtinId="9" hidden="1"/>
    <cellStyle name="Fulgt hyperkobling" xfId="41" builtinId="9" hidden="1"/>
    <cellStyle name="Fulgt hyperkobling" xfId="43" builtinId="9" hidden="1"/>
    <cellStyle name="Fulgt hyperkobling" xfId="45" builtinId="9" hidden="1"/>
    <cellStyle name="Fulgt hyperkobling" xfId="47" builtinId="9" hidden="1"/>
    <cellStyle name="Fulgt hyperkobling" xfId="49" builtinId="9" hidden="1"/>
    <cellStyle name="Fulgt hyperkobling" xfId="51" builtinId="9" hidden="1"/>
    <cellStyle name="Fulgt hyperkobling" xfId="53" builtinId="9" hidden="1"/>
    <cellStyle name="Fulgt hyperkobling" xfId="55" builtinId="9" hidden="1"/>
    <cellStyle name="Fulgt hyperkobling" xfId="57" builtinId="9" hidden="1"/>
    <cellStyle name="Hyperkobling" xfId="2" builtinId="8" hidden="1"/>
    <cellStyle name="Hyperkobling" xfId="4" builtinId="8" hidden="1"/>
    <cellStyle name="Hyperkobling" xfId="6" builtinId="8" hidden="1"/>
    <cellStyle name="Hyperkobling" xfId="8" builtinId="8" hidden="1"/>
    <cellStyle name="Hyperkobling" xfId="10" builtinId="8" hidden="1"/>
    <cellStyle name="Hyperkobling" xfId="12" builtinId="8" hidden="1"/>
    <cellStyle name="Hyperkobling" xfId="14" builtinId="8" hidden="1"/>
    <cellStyle name="Hyperkobling" xfId="16" builtinId="8" hidden="1"/>
    <cellStyle name="Hyperkobling" xfId="18" builtinId="8" hidden="1"/>
    <cellStyle name="Hyperkobling" xfId="20" builtinId="8" hidden="1"/>
    <cellStyle name="Hyperkobling" xfId="22" builtinId="8" hidden="1"/>
    <cellStyle name="Hyperkobling" xfId="24" builtinId="8" hidden="1"/>
    <cellStyle name="Hyperkobling" xfId="26" builtinId="8" hidden="1"/>
    <cellStyle name="Hyperkobling" xfId="28" builtinId="8" hidden="1"/>
    <cellStyle name="Hyperkobling" xfId="30" builtinId="8" hidden="1"/>
    <cellStyle name="Hyperkobling" xfId="32" builtinId="8" hidden="1"/>
    <cellStyle name="Hyperkobling" xfId="34" builtinId="8" hidden="1"/>
    <cellStyle name="Hyperkobling" xfId="36" builtinId="8" hidden="1"/>
    <cellStyle name="Hyperkobling" xfId="38" builtinId="8" hidden="1"/>
    <cellStyle name="Hyperkobling" xfId="40" builtinId="8" hidden="1"/>
    <cellStyle name="Hyperkobling" xfId="42" builtinId="8" hidden="1"/>
    <cellStyle name="Hyperkobling" xfId="44" builtinId="8" hidden="1"/>
    <cellStyle name="Hyperkobling" xfId="46" builtinId="8" hidden="1"/>
    <cellStyle name="Hyperkobling" xfId="48" builtinId="8" hidden="1"/>
    <cellStyle name="Hyperkobling" xfId="50" builtinId="8" hidden="1"/>
    <cellStyle name="Hyperkobling" xfId="52" builtinId="8" hidden="1"/>
    <cellStyle name="Hyperkobling" xfId="54" builtinId="8" hidden="1"/>
    <cellStyle name="Hyperkobling" xfId="56" builtinId="8" hidden="1"/>
    <cellStyle name="Normal" xfId="0" builtinId="0"/>
    <cellStyle name="Valuta" xfId="1" builtinId="4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\ 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Tabell3" displayName="Tabell3" ref="B1:D13" totalsRowShown="0" headerRowDxfId="5" dataDxfId="4">
  <autoFilter ref="B1:D13"/>
  <tableColumns count="3">
    <tableColumn id="1" name="Tekst " dataDxfId="8"/>
    <tableColumn id="2" name="Inntekter" dataDxfId="7"/>
    <tableColumn id="3" name="Utgifter" dataDxfId="6" dataCellStyle="Valuta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5" name="Tabell5" displayName="Tabell5" ref="G1:J13" totalsRowShown="0" headerRowDxfId="0">
  <autoFilter ref="G1:J13"/>
  <tableColumns count="4">
    <tableColumn id="1" name="TEKST"/>
    <tableColumn id="2" name="INNTEKTER" dataDxfId="3" dataCellStyle="Valuta"/>
    <tableColumn id="3" name="UTGIFTER" dataDxfId="2" dataCellStyle="Valuta"/>
    <tableColumn id="4" name="PROSENTVIS ENDRING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B19" sqref="B19"/>
    </sheetView>
  </sheetViews>
  <sheetFormatPr baseColWidth="10" defaultRowHeight="14" x14ac:dyDescent="0"/>
  <cols>
    <col min="2" max="2" width="20" customWidth="1"/>
    <col min="3" max="4" width="12.6640625" bestFit="1" customWidth="1"/>
    <col min="7" max="7" width="16.6640625" customWidth="1"/>
    <col min="8" max="9" width="12.6640625" bestFit="1" customWidth="1"/>
    <col min="10" max="10" width="21" customWidth="1"/>
  </cols>
  <sheetData>
    <row r="1" spans="1:10">
      <c r="A1" s="1" t="s">
        <v>13</v>
      </c>
      <c r="B1" s="4" t="s">
        <v>0</v>
      </c>
      <c r="C1" s="4" t="s">
        <v>1</v>
      </c>
      <c r="D1" s="4" t="s">
        <v>2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</row>
    <row r="2" spans="1:10">
      <c r="B2" s="5" t="s">
        <v>1</v>
      </c>
      <c r="C2" s="4"/>
      <c r="D2" s="4"/>
      <c r="G2" s="1" t="s">
        <v>1</v>
      </c>
    </row>
    <row r="3" spans="1:10" ht="12.75" customHeight="1">
      <c r="B3" s="4" t="s">
        <v>3</v>
      </c>
      <c r="C3" s="6">
        <v>75000</v>
      </c>
      <c r="D3" s="4"/>
      <c r="G3" t="s">
        <v>3</v>
      </c>
      <c r="H3" s="12">
        <v>68000</v>
      </c>
      <c r="J3" s="9">
        <v>-9.2999999999999999E-2</v>
      </c>
    </row>
    <row r="4" spans="1:10">
      <c r="B4" s="4" t="s">
        <v>4</v>
      </c>
      <c r="C4" s="6">
        <v>100000</v>
      </c>
      <c r="D4" s="4"/>
      <c r="G4" t="s">
        <v>4</v>
      </c>
      <c r="H4" s="2">
        <v>100000</v>
      </c>
      <c r="J4" s="10">
        <v>0</v>
      </c>
    </row>
    <row r="5" spans="1:10">
      <c r="B5" s="4" t="s">
        <v>5</v>
      </c>
      <c r="C5" s="6">
        <v>15000</v>
      </c>
      <c r="D5" s="4"/>
      <c r="G5" t="s">
        <v>5</v>
      </c>
      <c r="H5" s="2">
        <v>17000</v>
      </c>
      <c r="J5" s="10">
        <v>0.13</v>
      </c>
    </row>
    <row r="6" spans="1:10">
      <c r="B6" s="4" t="s">
        <v>11</v>
      </c>
      <c r="C6" s="7">
        <f>SUM(C3:C5)</f>
        <v>190000</v>
      </c>
      <c r="D6" s="4"/>
      <c r="G6" t="s">
        <v>11</v>
      </c>
      <c r="H6" s="11">
        <f>SUM(H3:H5)</f>
        <v>185000</v>
      </c>
      <c r="J6" s="9">
        <v>-2.63E-2</v>
      </c>
    </row>
    <row r="7" spans="1:10">
      <c r="B7" s="5" t="s">
        <v>2</v>
      </c>
      <c r="C7" s="4"/>
      <c r="D7" s="4"/>
      <c r="G7" s="1" t="s">
        <v>2</v>
      </c>
    </row>
    <row r="8" spans="1:10">
      <c r="B8" s="4" t="s">
        <v>6</v>
      </c>
      <c r="C8" s="4"/>
      <c r="D8" s="6">
        <v>51000</v>
      </c>
      <c r="G8" t="s">
        <v>6</v>
      </c>
      <c r="H8" s="2"/>
      <c r="I8" s="2">
        <v>51000</v>
      </c>
      <c r="J8" s="10">
        <v>0</v>
      </c>
    </row>
    <row r="9" spans="1:10">
      <c r="B9" s="4" t="s">
        <v>7</v>
      </c>
      <c r="C9" s="6"/>
      <c r="D9" s="6">
        <v>35000</v>
      </c>
      <c r="G9" t="s">
        <v>7</v>
      </c>
      <c r="H9" s="2"/>
      <c r="I9" s="2">
        <v>35000</v>
      </c>
      <c r="J9" s="10">
        <v>0</v>
      </c>
    </row>
    <row r="10" spans="1:10">
      <c r="B10" s="4" t="s">
        <v>8</v>
      </c>
      <c r="C10" s="4"/>
      <c r="D10" s="6">
        <v>20000</v>
      </c>
      <c r="G10" t="s">
        <v>19</v>
      </c>
      <c r="H10" s="2"/>
      <c r="I10" s="2">
        <v>20500</v>
      </c>
      <c r="J10" s="10" t="s">
        <v>23</v>
      </c>
    </row>
    <row r="11" spans="1:10">
      <c r="B11" s="4" t="s">
        <v>9</v>
      </c>
      <c r="C11" s="4"/>
      <c r="D11" s="6">
        <v>70000</v>
      </c>
      <c r="G11" t="s">
        <v>20</v>
      </c>
      <c r="H11" s="2"/>
      <c r="I11" s="2">
        <v>68000</v>
      </c>
      <c r="J11" s="10" t="s">
        <v>24</v>
      </c>
    </row>
    <row r="12" spans="1:10">
      <c r="B12" s="4" t="s">
        <v>10</v>
      </c>
      <c r="C12" s="4"/>
      <c r="D12" s="6">
        <v>13000</v>
      </c>
      <c r="G12" t="s">
        <v>10</v>
      </c>
      <c r="H12" s="2"/>
      <c r="I12" s="2">
        <v>13000</v>
      </c>
      <c r="J12" s="10">
        <v>0</v>
      </c>
    </row>
    <row r="13" spans="1:10">
      <c r="B13" s="4" t="s">
        <v>12</v>
      </c>
      <c r="C13" s="4"/>
      <c r="D13" s="8">
        <f>SUM(D8:D12)</f>
        <v>189000</v>
      </c>
      <c r="G13" t="s">
        <v>21</v>
      </c>
      <c r="H13" s="3"/>
      <c r="I13" s="3">
        <f>SUM(I8:I12)</f>
        <v>187500</v>
      </c>
      <c r="J13" s="9">
        <v>-8.0000000000000002E-3</v>
      </c>
    </row>
    <row r="15" spans="1:10">
      <c r="A15" s="1"/>
      <c r="D15" s="3"/>
    </row>
    <row r="18" spans="11:11">
      <c r="K18" t="s">
        <v>22</v>
      </c>
    </row>
  </sheetData>
  <pageMargins left="0.7" right="0.7" top="0.75" bottom="0.75" header="0.3" footer="0.3"/>
  <pageSetup paperSize="9" orientation="portrait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Utdanningsetaten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Sofie Haugan Shrivastava</dc:creator>
  <cp:lastModifiedBy>Sofie Haugan Shrivastava</cp:lastModifiedBy>
  <dcterms:created xsi:type="dcterms:W3CDTF">2013-06-14T11:14:09Z</dcterms:created>
  <dcterms:modified xsi:type="dcterms:W3CDTF">2013-06-15T18:09:31Z</dcterms:modified>
</cp:coreProperties>
</file>